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<sst xmlns="http://schemas.openxmlformats.org/spreadsheetml/2006/main" count="13" uniqueCount="13">
  <si>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秦皇岛市排污权政府储备和使用汇总表</t>
  </si>
  <si>
    <t xml:space="preserve">填报单位（签章）：秦皇岛市生态环境局                填报时间：2023年6月30日                  </t>
  </si>
  <si>
    <t>污染物名称</t>
  </si>
  <si>
    <t>二氧化硫</t>
  </si>
  <si>
    <t>氮氧化物</t>
  </si>
  <si>
    <t>化学需氧量</t>
  </si>
  <si>
    <t>氨氮</t>
  </si>
  <si>
    <t>2022年政府储备量</t>
  </si>
  <si>
    <t>2023年新增储备量</t>
  </si>
  <si>
    <t>储备量合计</t>
  </si>
  <si>
    <t>2023年已使用储备量</t>
  </si>
  <si>
    <t>剩余储备量</t>
  </si>
  <si>
    <t>备注：1、小数点后保留3位小数；2、2022年政府储备量为确权统计数据；3、2023年新增储备量为根据有关文件收回纳入储备数据；4、数据截止时间为2023年6月30日。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</si>
</sst>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L9" sqref="L9"/>
    </sheetView>
  </sheetViews>
  <sheetFormatPr defaultColWidth="8.75390625" defaultRowHeight="14.25"/>
  <cols>
    <col min="1" max="1" width="21.50390625" style="1" customWidth="1"/>
    <col min="2" max="5" width="15.25390625" style="1" customWidth="1"/>
    <col min="6" max="28" width="9.00390625" style="1" bestFit="1" customWidth="1"/>
    <col min="29" max="16384" width="8.75390625" style="1" customWidth="1"/>
  </cols>
  <sheetData>
    <row r="1" spans="1:5" ht="47.25" customHeight="1">
      <c r="A1" s="2" t="s">
        <v>0</v>
      </c>
      <c r="B1" s="2"/>
      <c r="C1" s="2"/>
      <c r="D1" s="2"/>
      <c r="E1" s="2"/>
    </row>
    <row r="2" spans="1:5" ht="24.75" customHeight="1">
      <c r="A2" s="3" t="s">
        <v>1</v>
      </c>
      <c r="B2" s="3"/>
      <c r="C2" s="3"/>
      <c r="D2" s="3"/>
      <c r="E2" s="3"/>
    </row>
    <row r="3" spans="1:5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30" customHeight="1">
      <c r="A4" s="6" t="s">
        <v>7</v>
      </c>
      <c r="B4" s="6">
        <v>12046.653</v>
      </c>
      <c r="C4" s="6">
        <v>23918.197</v>
      </c>
      <c r="D4" s="6">
        <v>1905.228</v>
      </c>
      <c r="E4" s="6">
        <v>186.57</v>
      </c>
    </row>
    <row r="5" spans="1:5" ht="30" customHeight="1">
      <c r="A5" s="6" t="s">
        <v>8</v>
      </c>
      <c r="B5" s="6">
        <v>219.372</v>
      </c>
      <c r="C5" s="6">
        <v>538.719</v>
      </c>
      <c r="D5" s="6">
        <v>47.824</v>
      </c>
      <c r="E5" s="6">
        <v>16.447</v>
      </c>
    </row>
    <row r="6" spans="1:5" ht="30" customHeight="1">
      <c r="A6" s="6" t="s">
        <v>9</v>
      </c>
      <c r="B6" s="6">
        <f>SUM(B4:B5)</f>
        <v>12266.025</v>
      </c>
      <c r="C6" s="6">
        <f>SUM(C4:C5)</f>
        <v>24456.916</v>
      </c>
      <c r="D6" s="6">
        <f>SUM(D4:D5)</f>
        <v>1953.0520000000001</v>
      </c>
      <c r="E6" s="6">
        <f>SUM(E4:E5)</f>
        <v>203.017</v>
      </c>
    </row>
    <row r="7" spans="1:5" ht="30" customHeight="1">
      <c r="A7" s="6" t="s">
        <v>10</v>
      </c>
      <c r="B7" s="6">
        <v>44.542</v>
      </c>
      <c r="C7" s="6">
        <v>94.688</v>
      </c>
      <c r="D7" s="7">
        <v>39.2</v>
      </c>
      <c r="E7" s="6">
        <v>3.922</v>
      </c>
    </row>
    <row r="8" spans="1:5" ht="30" customHeight="1">
      <c r="A8" s="6" t="s">
        <v>11</v>
      </c>
      <c r="B8" s="6">
        <v>12221.483</v>
      </c>
      <c r="C8" s="6">
        <v>24362.228</v>
      </c>
      <c r="D8" s="6">
        <v>1913.852</v>
      </c>
      <c r="E8" s="6">
        <v>199.095</v>
      </c>
    </row>
    <row r="9" spans="1:5" ht="57" customHeight="1">
      <c r="A9" s="8" t="s">
        <v>12</v>
      </c>
      <c r="B9" s="8"/>
      <c r="C9" s="8"/>
      <c r="D9" s="8"/>
      <c r="E9" s="8"/>
    </row>
    <row r="10" spans="1:5" ht="24.75" customHeight="1">
      <c r="A10" s="9"/>
      <c r="B10" s="9"/>
      <c r="C10" s="9"/>
      <c r="D10" s="9"/>
      <c r="E10" s="9"/>
    </row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4">
    <mergeCell ref="A1:E1"/>
    <mergeCell ref="A2:E2"/>
    <mergeCell ref="A9:E9"/>
    <mergeCell ref="A10:E10"/>
  </mergeCells>
  <printOptions horizontalCentered="1" verticalCentered="1"/>
  <pageMargins left="0.984251968503937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杨述培</cp:lastModifiedBy>
  <cp:lastPrinted>2023-05-11T05:33:15Z</cp:lastPrinted>
  <dcterms:created xsi:type="dcterms:W3CDTF">1996-12-17T01:32:42Z</dcterms:created>
  <dcterms:modified xsi:type="dcterms:W3CDTF">2023-07-01T08:54:41Z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C0DAF8478A574A5482EA3108E297750F</vt:lpwstr>
  </property>
  <property fmtid="{D5CDD505-2E9C-101B-9397-08002B2CF9AE}" pid="4" name="KSOProductBuildV">
    <vt:lpwstr>2052-11.1.0.14309</vt:lpwstr>
  </property>
</Properties>
</file>